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 l="1"/>
  <c r="I5" i="1" s="1"/>
</calcChain>
</file>

<file path=xl/sharedStrings.xml><?xml version="1.0" encoding="utf-8"?>
<sst xmlns="http://schemas.openxmlformats.org/spreadsheetml/2006/main" count="17" uniqueCount="16">
  <si>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</si>
  <si>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</si>
  <si>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</si>
  <si>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</si>
  <si>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</si>
  <si>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</si>
  <si>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</si>
  <si>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</si>
  <si>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</si>
  <si>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</si>
  <si>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ЛОТ 69.19 УМТО</t>
  </si>
  <si>
    <t>Грязевик вертикальный фланцевый Ду-159 Ру-1,6 ТС-569.00.000-09 серия 5.903-13</t>
  </si>
  <si>
    <t>Элеватор водоструйный фланцевый №1</t>
  </si>
  <si>
    <t>1353214</t>
  </si>
  <si>
    <t>1425728</t>
  </si>
  <si>
    <t xml:space="preserve">ист. Дата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</si>
</sst>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5" fontId="0" fillId="0" borderId="0" xfId="0" applyNumberFormat="1"/>
    <xf numFmtId="0" fontId="0" fillId="0" borderId="0" xfId="0" applyFill="1" applyBorder="1"/>
    <xf numFmtId="164" fontId="0" fillId="0" borderId="0" xfId="0" applyNumberFormat="1"/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J7" sqref="J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0" customWidth="1"/>
    <col min="12" max="12" width="12.5703125" style="12" customWidth="1"/>
  </cols>
  <sheetData>
    <row r="1" spans="1:11" x14ac:dyDescent="0.25">
      <c r="B1" s="4" t="s">
        <v>10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15</v>
      </c>
    </row>
    <row r="3" spans="1:11" ht="30" x14ac:dyDescent="0.25">
      <c r="A3" s="2">
        <v>1</v>
      </c>
      <c r="B3" s="8" t="s">
        <v>13</v>
      </c>
      <c r="C3" s="7" t="s">
        <v>11</v>
      </c>
      <c r="D3" s="6"/>
      <c r="E3" s="6"/>
      <c r="F3" s="15" t="s">
        <v>9</v>
      </c>
      <c r="G3" s="16">
        <v>2</v>
      </c>
      <c r="H3" s="3">
        <v>16020</v>
      </c>
      <c r="I3" s="3">
        <f>G3*H3</f>
        <v>32040</v>
      </c>
      <c r="J3" s="5">
        <v>40684</v>
      </c>
    </row>
    <row r="4" spans="1:11" x14ac:dyDescent="0.25">
      <c r="A4" s="2">
        <v>2</v>
      </c>
      <c r="B4" s="8" t="s">
        <v>14</v>
      </c>
      <c r="C4" s="7" t="s">
        <v>12</v>
      </c>
      <c r="D4" s="13"/>
      <c r="E4" s="13"/>
      <c r="F4" s="15" t="s">
        <v>9</v>
      </c>
      <c r="G4" s="16">
        <v>1</v>
      </c>
      <c r="H4" s="3">
        <v>35000</v>
      </c>
      <c r="I4" s="3">
        <f t="shared" ref="I4" si="0">G4*H4</f>
        <v>35000</v>
      </c>
      <c r="J4" s="5">
        <v>40781</v>
      </c>
      <c r="K4" s="11"/>
    </row>
    <row r="5" spans="1:11" x14ac:dyDescent="0.25">
      <c r="G5" s="14"/>
      <c r="I5" s="9">
        <f>SUM(I3:I4)</f>
        <v>67040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2019-06-18T11:45:38Z</dcterms:modified>
</cp:coreProperties>
</file>